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activeTab="0"/>
  </bookViews>
  <sheets>
    <sheet name="1001" sheetId="1" r:id="rId1"/>
  </sheets>
  <definedNames/>
  <calcPr fullCalcOnLoad="1"/>
</workbook>
</file>

<file path=xl/sharedStrings.xml><?xml version="1.0" encoding="utf-8"?>
<sst xmlns="http://schemas.openxmlformats.org/spreadsheetml/2006/main" count="145" uniqueCount="42">
  <si>
    <t>營業稅額</t>
  </si>
  <si>
    <t>年</t>
  </si>
  <si>
    <t>月</t>
  </si>
  <si>
    <t>日</t>
  </si>
  <si>
    <t>號    碼</t>
  </si>
  <si>
    <t>單   價</t>
  </si>
  <si>
    <t>數   量</t>
  </si>
  <si>
    <t>品        名</t>
  </si>
  <si>
    <t xml:space="preserve"> 退   出   或   折    讓</t>
  </si>
  <si>
    <t>金額(不含稅之進貨額)</t>
  </si>
  <si>
    <t>開   立   發   票</t>
  </si>
  <si>
    <t>退      貨     或     折     讓    內     容</t>
  </si>
  <si>
    <t>應稅</t>
  </si>
  <si>
    <t>零稅率</t>
  </si>
  <si>
    <t>免稅</t>
  </si>
  <si>
    <t>(打V處)</t>
  </si>
  <si>
    <t>備       註</t>
  </si>
  <si>
    <t>字軌</t>
  </si>
  <si>
    <t>聯式</t>
  </si>
  <si>
    <t>名稱</t>
  </si>
  <si>
    <t>營利事業  統一編號</t>
  </si>
  <si>
    <t>名    稱</t>
  </si>
  <si>
    <t>營業所在  地    址</t>
  </si>
  <si>
    <t xml:space="preserve">原發開票立單銷位貨      </t>
  </si>
  <si>
    <t xml:space="preserve">         營業人銷貨退回進料退出或折讓證明單</t>
  </si>
  <si>
    <t>合                                             計</t>
  </si>
  <si>
    <t>第一聯 : 交付原銷貨人作為銷項稅額之扣減憑證</t>
  </si>
  <si>
    <t xml:space="preserve">  營利事業統一編號</t>
  </si>
  <si>
    <t xml:space="preserve"> 原進貨營業人(或原買受人)</t>
  </si>
  <si>
    <t>本證明單所列銷貨退回進貨退出或折讓,確屬事實,特此證明.</t>
  </si>
  <si>
    <t>(蓋章)</t>
  </si>
  <si>
    <t xml:space="preserve">      地址</t>
  </si>
  <si>
    <t xml:space="preserve">             縣            鄉           村           街</t>
  </si>
  <si>
    <t xml:space="preserve">             市            鎮村         里           路</t>
  </si>
  <si>
    <t xml:space="preserve">             段         巷       弄       號         樓</t>
  </si>
  <si>
    <t xml:space="preserve">                                                     室</t>
  </si>
  <si>
    <t>第二聯 : 交付原銷貨人作為記帳憑證</t>
  </si>
  <si>
    <t>第三聯 : 由進貨人作為進項稅額之扣減憑證</t>
  </si>
  <si>
    <t>第四聯 : 由進貨作為記帳憑證</t>
  </si>
  <si>
    <t>中華民國      年     月     日</t>
  </si>
  <si>
    <t>營業所在  地  址</t>
  </si>
  <si>
    <t>營利事業 統一編號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</si>
</sst>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_);[Red]\(0\)"/>
  </numFmts>
  <fonts count="48"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9"/>
      <color theme="1"/>
      <name val="標楷體"/>
      <family val="4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42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wrapText="1"/>
    </xf>
    <xf numFmtId="176" fontId="42" fillId="0" borderId="11" xfId="33" applyNumberFormat="1" applyFont="1" applyBorder="1" applyAlignment="1">
      <alignment/>
    </xf>
    <xf numFmtId="178" fontId="42" fillId="0" borderId="11" xfId="0" applyNumberFormat="1" applyFont="1" applyBorder="1" applyAlignment="1">
      <alignment/>
    </xf>
    <xf numFmtId="176" fontId="42" fillId="0" borderId="11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176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/>
    </xf>
    <xf numFmtId="178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4" fillId="0" borderId="14" xfId="0" applyFont="1" applyBorder="1" applyAlignment="1">
      <alignment vertical="center"/>
    </xf>
    <xf numFmtId="178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4" fillId="0" borderId="11" xfId="0" applyNumberFormat="1" applyFont="1" applyBorder="1" applyAlignment="1">
      <alignment vertical="justify" wrapText="1"/>
    </xf>
    <xf numFmtId="49" fontId="42" fillId="0" borderId="12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17" xfId="0" applyFont="1" applyBorder="1" applyAlignment="1">
      <alignment/>
    </xf>
    <xf numFmtId="178" fontId="42" fillId="0" borderId="17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0" xfId="0" applyFont="1" applyFill="1" applyAlignment="1">
      <alignment/>
    </xf>
    <xf numFmtId="178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/>
    </xf>
    <xf numFmtId="0" fontId="44" fillId="0" borderId="14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2" fillId="0" borderId="17" xfId="0" applyFont="1" applyFill="1" applyBorder="1" applyAlignment="1">
      <alignment/>
    </xf>
    <xf numFmtId="178" fontId="42" fillId="0" borderId="17" xfId="0" applyNumberFormat="1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178" fontId="42" fillId="0" borderId="13" xfId="0" applyNumberFormat="1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18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4" fillId="0" borderId="19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/>
    </xf>
    <xf numFmtId="49" fontId="42" fillId="0" borderId="21" xfId="0" applyNumberFormat="1" applyFont="1" applyBorder="1" applyAlignment="1">
      <alignment/>
    </xf>
    <xf numFmtId="49" fontId="44" fillId="0" borderId="22" xfId="0" applyNumberFormat="1" applyFont="1" applyBorder="1" applyAlignment="1">
      <alignment vertical="center" wrapText="1"/>
    </xf>
    <xf numFmtId="49" fontId="42" fillId="0" borderId="23" xfId="0" applyNumberFormat="1" applyFont="1" applyBorder="1" applyAlignment="1">
      <alignment/>
    </xf>
    <xf numFmtId="49" fontId="42" fillId="0" borderId="24" xfId="0" applyNumberFormat="1" applyFont="1" applyBorder="1" applyAlignment="1">
      <alignment/>
    </xf>
    <xf numFmtId="49" fontId="44" fillId="0" borderId="25" xfId="0" applyNumberFormat="1" applyFont="1" applyBorder="1" applyAlignment="1">
      <alignment vertical="center" wrapText="1"/>
    </xf>
    <xf numFmtId="49" fontId="42" fillId="0" borderId="26" xfId="0" applyNumberFormat="1" applyFont="1" applyBorder="1" applyAlignment="1">
      <alignment/>
    </xf>
    <xf numFmtId="49" fontId="42" fillId="0" borderId="27" xfId="0" applyNumberFormat="1" applyFont="1" applyBorder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78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178" fontId="42" fillId="0" borderId="11" xfId="0" applyNumberFormat="1" applyFont="1" applyBorder="1" applyAlignment="1">
      <alignment horizontal="center" vertical="center"/>
    </xf>
    <xf numFmtId="178" fontId="42" fillId="0" borderId="11" xfId="0" applyNumberFormat="1" applyFont="1" applyBorder="1" applyAlignment="1">
      <alignment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7" fillId="0" borderId="0" xfId="0" applyFont="1" applyFill="1" applyAlignment="1">
      <alignment vertical="top" wrapText="1"/>
    </xf>
    <xf numFmtId="0" fontId="44" fillId="0" borderId="35" xfId="0" applyFont="1" applyBorder="1" applyAlignment="1">
      <alignment vertical="center" wrapText="1"/>
    </xf>
    <xf numFmtId="0" fontId="44" fillId="0" borderId="36" xfId="0" applyFont="1" applyBorder="1" applyAlignment="1">
      <alignment vertical="center" wrapText="1"/>
    </xf>
    <xf numFmtId="0" fontId="42" fillId="0" borderId="37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vertical="center"/>
    </xf>
    <xf numFmtId="49" fontId="44" fillId="0" borderId="20" xfId="0" applyNumberFormat="1" applyFont="1" applyFill="1" applyBorder="1" applyAlignment="1">
      <alignment vertical="center"/>
    </xf>
    <xf numFmtId="49" fontId="44" fillId="0" borderId="21" xfId="0" applyNumberFormat="1" applyFont="1" applyFill="1" applyBorder="1" applyAlignment="1">
      <alignment vertical="center"/>
    </xf>
    <xf numFmtId="49" fontId="44" fillId="0" borderId="22" xfId="0" applyNumberFormat="1" applyFont="1" applyFill="1" applyBorder="1" applyAlignment="1">
      <alignment vertical="center" wrapText="1"/>
    </xf>
    <xf numFmtId="49" fontId="44" fillId="0" borderId="23" xfId="0" applyNumberFormat="1" applyFont="1" applyFill="1" applyBorder="1" applyAlignment="1">
      <alignment vertical="center" wrapText="1"/>
    </xf>
    <xf numFmtId="49" fontId="44" fillId="0" borderId="24" xfId="0" applyNumberFormat="1" applyFont="1" applyFill="1" applyBorder="1" applyAlignment="1">
      <alignment vertical="center" wrapText="1"/>
    </xf>
    <xf numFmtId="49" fontId="44" fillId="0" borderId="25" xfId="0" applyNumberFormat="1" applyFont="1" applyFill="1" applyBorder="1" applyAlignment="1">
      <alignment vertical="center" wrapText="1"/>
    </xf>
    <xf numFmtId="49" fontId="44" fillId="0" borderId="26" xfId="0" applyNumberFormat="1" applyFont="1" applyFill="1" applyBorder="1" applyAlignment="1">
      <alignment vertical="center" wrapText="1"/>
    </xf>
    <xf numFmtId="49" fontId="44" fillId="0" borderId="27" xfId="0" applyNumberFormat="1" applyFont="1" applyFill="1" applyBorder="1" applyAlignment="1">
      <alignment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vertical="center" wrapText="1"/>
    </xf>
    <xf numFmtId="0" fontId="44" fillId="0" borderId="39" xfId="0" applyFont="1" applyBorder="1" applyAlignment="1">
      <alignment vertical="center" wrapText="1"/>
    </xf>
    <xf numFmtId="0" fontId="44" fillId="0" borderId="40" xfId="0" applyFont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8" fontId="44" fillId="0" borderId="0" xfId="0" applyNumberFormat="1" applyFont="1" applyFill="1" applyAlignment="1">
      <alignment horizontal="center" vertical="center"/>
    </xf>
    <xf numFmtId="178" fontId="42" fillId="0" borderId="0" xfId="0" applyNumberFormat="1" applyFont="1" applyFill="1" applyAlignment="1">
      <alignment horizontal="center" vertical="center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/>
    </xf>
    <xf numFmtId="178" fontId="42" fillId="0" borderId="11" xfId="0" applyNumberFormat="1" applyFont="1" applyFill="1" applyBorder="1" applyAlignment="1">
      <alignment vertical="center"/>
    </xf>
    <xf numFmtId="0" fontId="44" fillId="0" borderId="3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0" fontId="44" fillId="0" borderId="40" xfId="0" applyFont="1" applyFill="1" applyBorder="1" applyAlignment="1">
      <alignment vertical="center" wrapText="1"/>
    </xf>
    <xf numFmtId="0" fontId="44" fillId="0" borderId="35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horizontal="center" vertical="center"/>
    </xf>
    <xf numFmtId="49" fontId="42" fillId="0" borderId="20" xfId="0" applyNumberFormat="1" applyFont="1" applyFill="1" applyBorder="1" applyAlignment="1">
      <alignment/>
    </xf>
    <xf numFmtId="49" fontId="42" fillId="0" borderId="21" xfId="0" applyNumberFormat="1" applyFont="1" applyFill="1" applyBorder="1" applyAlignment="1">
      <alignment/>
    </xf>
    <xf numFmtId="49" fontId="42" fillId="0" borderId="23" xfId="0" applyNumberFormat="1" applyFont="1" applyFill="1" applyBorder="1" applyAlignment="1">
      <alignment/>
    </xf>
    <xf numFmtId="49" fontId="42" fillId="0" borderId="24" xfId="0" applyNumberFormat="1" applyFont="1" applyFill="1" applyBorder="1" applyAlignment="1">
      <alignment/>
    </xf>
    <xf numFmtId="49" fontId="42" fillId="0" borderId="26" xfId="0" applyNumberFormat="1" applyFont="1" applyFill="1" applyBorder="1" applyAlignment="1">
      <alignment/>
    </xf>
    <xf numFmtId="49" fontId="42" fillId="0" borderId="27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Zeros="0" tabSelected="1" zoomScalePageLayoutView="0" workbookViewId="0" topLeftCell="A76">
      <selection activeCell="L69" sqref="L69"/>
    </sheetView>
  </sheetViews>
  <sheetFormatPr defaultColWidth="9.00390625" defaultRowHeight="16.5"/>
  <cols>
    <col min="1" max="1" width="4.50390625" style="2" customWidth="1"/>
    <col min="2" max="5" width="4.125" style="2" customWidth="1"/>
    <col min="6" max="6" width="14.125" style="2" customWidth="1"/>
    <col min="7" max="7" width="15.50390625" style="2" customWidth="1"/>
    <col min="8" max="8" width="8.625" style="2" customWidth="1"/>
    <col min="9" max="9" width="9.125" style="14" customWidth="1"/>
    <col min="10" max="10" width="20.75390625" style="2" customWidth="1"/>
    <col min="11" max="11" width="9.00390625" style="2" customWidth="1"/>
    <col min="12" max="12" width="5.00390625" style="15" customWidth="1"/>
    <col min="13" max="13" width="5.50390625" style="2" customWidth="1"/>
    <col min="14" max="14" width="4.875" style="2" customWidth="1"/>
    <col min="15" max="15" width="1.12109375" style="2" customWidth="1"/>
    <col min="16" max="16" width="3.00390625" style="2" customWidth="1"/>
    <col min="17" max="16384" width="9.00390625" style="2" customWidth="1"/>
  </cols>
  <sheetData>
    <row r="1" spans="1:16" ht="17.2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  <c r="L1" s="12"/>
      <c r="M1" s="10"/>
      <c r="N1" s="10"/>
      <c r="O1" s="10"/>
      <c r="P1" s="10"/>
    </row>
    <row r="2" spans="1:6" ht="24" customHeight="1">
      <c r="A2" s="110" t="s">
        <v>23</v>
      </c>
      <c r="B2" s="13" t="s">
        <v>21</v>
      </c>
      <c r="C2" s="13"/>
      <c r="D2" s="61"/>
      <c r="E2" s="62"/>
      <c r="F2" s="63"/>
    </row>
    <row r="3" spans="1:7" ht="27.75" customHeight="1">
      <c r="A3" s="111"/>
      <c r="B3" s="95" t="s">
        <v>41</v>
      </c>
      <c r="C3" s="95"/>
      <c r="D3" s="64"/>
      <c r="E3" s="65"/>
      <c r="F3" s="66"/>
      <c r="G3" s="16" t="s">
        <v>24</v>
      </c>
    </row>
    <row r="4" spans="1:8" ht="29.25" customHeight="1" thickBot="1">
      <c r="A4" s="112"/>
      <c r="B4" s="96" t="s">
        <v>40</v>
      </c>
      <c r="C4" s="96"/>
      <c r="D4" s="67"/>
      <c r="E4" s="68"/>
      <c r="F4" s="69"/>
      <c r="H4" s="2" t="s">
        <v>39</v>
      </c>
    </row>
    <row r="5" spans="12:14" ht="17.25" thickBot="1">
      <c r="L5" s="58"/>
      <c r="M5" s="58"/>
      <c r="N5" s="58"/>
    </row>
    <row r="6" spans="1:16" ht="18" thickBot="1" thickTop="1">
      <c r="A6" s="97" t="s">
        <v>10</v>
      </c>
      <c r="B6" s="85"/>
      <c r="C6" s="85"/>
      <c r="D6" s="85"/>
      <c r="E6" s="85"/>
      <c r="F6" s="85"/>
      <c r="G6" s="85" t="s">
        <v>11</v>
      </c>
      <c r="H6" s="85"/>
      <c r="I6" s="85"/>
      <c r="J6" s="85"/>
      <c r="K6" s="85"/>
      <c r="L6" s="86" t="s">
        <v>15</v>
      </c>
      <c r="M6" s="86"/>
      <c r="N6" s="87"/>
      <c r="O6" s="17"/>
      <c r="P6" s="88" t="s">
        <v>26</v>
      </c>
    </row>
    <row r="7" spans="1:16" ht="17.25" thickBot="1">
      <c r="A7" s="80" t="s">
        <v>18</v>
      </c>
      <c r="B7" s="76" t="s">
        <v>1</v>
      </c>
      <c r="C7" s="76" t="s">
        <v>2</v>
      </c>
      <c r="D7" s="76" t="s">
        <v>3</v>
      </c>
      <c r="E7" s="82" t="s">
        <v>17</v>
      </c>
      <c r="F7" s="76" t="s">
        <v>4</v>
      </c>
      <c r="G7" s="76" t="s">
        <v>7</v>
      </c>
      <c r="H7" s="76" t="s">
        <v>6</v>
      </c>
      <c r="I7" s="78" t="s">
        <v>5</v>
      </c>
      <c r="J7" s="76" t="s">
        <v>8</v>
      </c>
      <c r="K7" s="76"/>
      <c r="L7" s="76" t="s">
        <v>16</v>
      </c>
      <c r="M7" s="76"/>
      <c r="N7" s="84"/>
      <c r="O7" s="18"/>
      <c r="P7" s="88"/>
    </row>
    <row r="8" spans="1:16" ht="17.25" thickBot="1">
      <c r="A8" s="81"/>
      <c r="B8" s="76"/>
      <c r="C8" s="76"/>
      <c r="D8" s="76"/>
      <c r="E8" s="83"/>
      <c r="F8" s="77"/>
      <c r="G8" s="76"/>
      <c r="H8" s="77"/>
      <c r="I8" s="79"/>
      <c r="J8" s="19" t="s">
        <v>9</v>
      </c>
      <c r="K8" s="19" t="s">
        <v>0</v>
      </c>
      <c r="L8" s="20" t="s">
        <v>12</v>
      </c>
      <c r="M8" s="21" t="s">
        <v>13</v>
      </c>
      <c r="N8" s="22" t="s">
        <v>14</v>
      </c>
      <c r="O8" s="23"/>
      <c r="P8" s="88"/>
    </row>
    <row r="9" spans="1:16" ht="27.75" customHeight="1" thickBot="1">
      <c r="A9" s="1"/>
      <c r="B9" s="57"/>
      <c r="C9" s="3"/>
      <c r="D9" s="3"/>
      <c r="E9" s="3"/>
      <c r="F9" s="3"/>
      <c r="G9" s="4"/>
      <c r="H9" s="5"/>
      <c r="I9" s="6"/>
      <c r="J9" s="7"/>
      <c r="K9" s="7"/>
      <c r="L9" s="3"/>
      <c r="M9" s="8"/>
      <c r="N9" s="24"/>
      <c r="O9" s="23"/>
      <c r="P9" s="88"/>
    </row>
    <row r="10" spans="1:16" ht="27.75" customHeight="1" thickBot="1">
      <c r="A10" s="1"/>
      <c r="B10" s="3"/>
      <c r="C10" s="3"/>
      <c r="D10" s="3"/>
      <c r="E10" s="3"/>
      <c r="F10" s="3"/>
      <c r="G10" s="25"/>
      <c r="H10" s="5"/>
      <c r="I10" s="6"/>
      <c r="J10" s="7">
        <f>ROUND(H10*I10,0)</f>
        <v>0</v>
      </c>
      <c r="K10" s="7">
        <f>ROUND(J10*0.05,0)</f>
        <v>0</v>
      </c>
      <c r="L10" s="3"/>
      <c r="M10" s="8"/>
      <c r="N10" s="24"/>
      <c r="O10" s="23"/>
      <c r="P10" s="88"/>
    </row>
    <row r="11" spans="1:16" ht="27.75" customHeight="1" thickBot="1">
      <c r="A11" s="1"/>
      <c r="B11" s="3"/>
      <c r="C11" s="3"/>
      <c r="D11" s="3"/>
      <c r="E11" s="3"/>
      <c r="F11" s="3"/>
      <c r="G11" s="8"/>
      <c r="H11" s="5"/>
      <c r="I11" s="6"/>
      <c r="J11" s="7">
        <f>ROUND(H11*I11,0)</f>
        <v>0</v>
      </c>
      <c r="K11" s="7">
        <f>ROUND(J11*0.05,0)</f>
        <v>0</v>
      </c>
      <c r="L11" s="3"/>
      <c r="M11" s="8"/>
      <c r="N11" s="24"/>
      <c r="O11" s="23"/>
      <c r="P11" s="88"/>
    </row>
    <row r="12" spans="1:16" ht="27.75" customHeight="1" thickBot="1">
      <c r="A12" s="1"/>
      <c r="B12" s="3"/>
      <c r="C12" s="3"/>
      <c r="D12" s="3"/>
      <c r="E12" s="3"/>
      <c r="F12" s="3"/>
      <c r="G12" s="8"/>
      <c r="H12" s="5"/>
      <c r="I12" s="6"/>
      <c r="J12" s="7">
        <f>ROUND(H12*I12,0)</f>
        <v>0</v>
      </c>
      <c r="K12" s="7">
        <f>ROUND(J12*0.05,0)</f>
        <v>0</v>
      </c>
      <c r="L12" s="3"/>
      <c r="M12" s="8"/>
      <c r="N12" s="24"/>
      <c r="O12" s="23"/>
      <c r="P12" s="88"/>
    </row>
    <row r="13" spans="1:16" ht="27.75" customHeight="1" thickBot="1">
      <c r="A13" s="70" t="s">
        <v>25</v>
      </c>
      <c r="B13" s="71"/>
      <c r="C13" s="71"/>
      <c r="D13" s="71"/>
      <c r="E13" s="71"/>
      <c r="F13" s="71"/>
      <c r="G13" s="71"/>
      <c r="H13" s="71"/>
      <c r="I13" s="71"/>
      <c r="J13" s="9">
        <f>SUM(J9:J12)</f>
        <v>0</v>
      </c>
      <c r="K13" s="9">
        <f>SUM(K9:K12)</f>
        <v>0</v>
      </c>
      <c r="L13" s="26"/>
      <c r="M13" s="27"/>
      <c r="N13" s="28"/>
      <c r="O13" s="23"/>
      <c r="P13" s="88"/>
    </row>
    <row r="14" spans="1:16" ht="17.25" thickTop="1">
      <c r="A14" s="29" t="s">
        <v>29</v>
      </c>
      <c r="P14" s="88"/>
    </row>
    <row r="15" spans="1:16" ht="16.5">
      <c r="A15" s="72" t="s">
        <v>28</v>
      </c>
      <c r="B15" s="73"/>
      <c r="C15" s="73"/>
      <c r="D15" s="59" t="s">
        <v>19</v>
      </c>
      <c r="H15" s="59" t="s">
        <v>30</v>
      </c>
      <c r="I15" s="74" t="s">
        <v>31</v>
      </c>
      <c r="J15" s="31" t="s">
        <v>32</v>
      </c>
      <c r="P15" s="88"/>
    </row>
    <row r="16" spans="1:16" ht="16.5">
      <c r="A16" s="73"/>
      <c r="B16" s="73"/>
      <c r="C16" s="73"/>
      <c r="D16" s="60"/>
      <c r="H16" s="60"/>
      <c r="I16" s="75"/>
      <c r="J16" s="31" t="s">
        <v>33</v>
      </c>
      <c r="P16" s="88"/>
    </row>
    <row r="17" ht="16.5">
      <c r="J17" s="31"/>
    </row>
    <row r="18" spans="1:10" ht="16.5">
      <c r="A18" s="59" t="s">
        <v>27</v>
      </c>
      <c r="B18" s="60"/>
      <c r="C18" s="60"/>
      <c r="D18" s="60"/>
      <c r="J18" s="31" t="s">
        <v>34</v>
      </c>
    </row>
    <row r="19" ht="16.5">
      <c r="J19" s="31" t="s">
        <v>35</v>
      </c>
    </row>
    <row r="20" spans="1:16" ht="16.5">
      <c r="A20" s="32"/>
      <c r="B20" s="32"/>
      <c r="C20" s="32"/>
      <c r="D20" s="32"/>
      <c r="E20" s="32"/>
      <c r="F20" s="32"/>
      <c r="G20" s="32"/>
      <c r="H20" s="32"/>
      <c r="I20" s="33"/>
      <c r="J20" s="32"/>
      <c r="K20" s="32"/>
      <c r="L20" s="34"/>
      <c r="M20" s="32"/>
      <c r="N20" s="32"/>
      <c r="O20" s="32"/>
      <c r="P20" s="32"/>
    </row>
    <row r="21" spans="1:16" ht="17.25" thickBot="1">
      <c r="A21" s="35"/>
      <c r="B21" s="35"/>
      <c r="C21" s="35"/>
      <c r="D21" s="35"/>
      <c r="E21" s="35"/>
      <c r="F21" s="35"/>
      <c r="G21" s="35"/>
      <c r="H21" s="35"/>
      <c r="I21" s="36"/>
      <c r="J21" s="35"/>
      <c r="K21" s="35"/>
      <c r="L21" s="37"/>
      <c r="M21" s="35"/>
      <c r="N21" s="35"/>
      <c r="O21" s="35"/>
      <c r="P21" s="35"/>
    </row>
    <row r="22" spans="1:16" ht="24" customHeight="1">
      <c r="A22" s="123" t="s">
        <v>23</v>
      </c>
      <c r="B22" s="38" t="s">
        <v>21</v>
      </c>
      <c r="C22" s="38"/>
      <c r="D22" s="99"/>
      <c r="E22" s="100"/>
      <c r="F22" s="101"/>
      <c r="G22" s="35"/>
      <c r="H22" s="35"/>
      <c r="I22" s="36"/>
      <c r="J22" s="35"/>
      <c r="K22" s="35"/>
      <c r="L22" s="37"/>
      <c r="M22" s="35"/>
      <c r="N22" s="35"/>
      <c r="O22" s="35"/>
      <c r="P22" s="35"/>
    </row>
    <row r="23" spans="1:16" ht="27.75" customHeight="1">
      <c r="A23" s="124"/>
      <c r="B23" s="126" t="s">
        <v>20</v>
      </c>
      <c r="C23" s="126"/>
      <c r="D23" s="102"/>
      <c r="E23" s="103"/>
      <c r="F23" s="104"/>
      <c r="G23" s="39" t="s">
        <v>24</v>
      </c>
      <c r="H23" s="35"/>
      <c r="I23" s="36"/>
      <c r="J23" s="35"/>
      <c r="K23" s="35"/>
      <c r="L23" s="37"/>
      <c r="M23" s="35"/>
      <c r="N23" s="35"/>
      <c r="O23" s="35"/>
      <c r="P23" s="35"/>
    </row>
    <row r="24" spans="1:16" ht="27.75" customHeight="1" thickBot="1">
      <c r="A24" s="125"/>
      <c r="B24" s="127" t="s">
        <v>22</v>
      </c>
      <c r="C24" s="127"/>
      <c r="D24" s="105">
        <f>$D$4</f>
        <v>0</v>
      </c>
      <c r="E24" s="106"/>
      <c r="F24" s="107"/>
      <c r="G24" s="35"/>
      <c r="H24" s="35" t="str">
        <f>$H$4</f>
        <v>中華民國      年     月     日</v>
      </c>
      <c r="I24" s="36"/>
      <c r="J24" s="35"/>
      <c r="K24" s="35"/>
      <c r="L24" s="37"/>
      <c r="M24" s="35"/>
      <c r="N24" s="35"/>
      <c r="O24" s="35"/>
      <c r="P24" s="35"/>
    </row>
    <row r="25" spans="1:16" ht="17.25" thickBot="1">
      <c r="A25" s="35"/>
      <c r="B25" s="35"/>
      <c r="C25" s="35"/>
      <c r="D25" s="35"/>
      <c r="E25" s="35"/>
      <c r="F25" s="35"/>
      <c r="G25" s="35"/>
      <c r="H25" s="35"/>
      <c r="I25" s="36"/>
      <c r="J25" s="35"/>
      <c r="K25" s="35"/>
      <c r="L25" s="37"/>
      <c r="M25" s="35"/>
      <c r="N25" s="35"/>
      <c r="O25" s="35"/>
      <c r="P25" s="35"/>
    </row>
    <row r="26" spans="1:16" ht="18" thickBot="1" thickTop="1">
      <c r="A26" s="128" t="s">
        <v>10</v>
      </c>
      <c r="B26" s="91"/>
      <c r="C26" s="91"/>
      <c r="D26" s="91"/>
      <c r="E26" s="91"/>
      <c r="F26" s="91"/>
      <c r="G26" s="91" t="s">
        <v>11</v>
      </c>
      <c r="H26" s="91"/>
      <c r="I26" s="91"/>
      <c r="J26" s="91"/>
      <c r="K26" s="91"/>
      <c r="L26" s="92" t="s">
        <v>15</v>
      </c>
      <c r="M26" s="92"/>
      <c r="N26" s="93"/>
      <c r="O26" s="40"/>
      <c r="P26" s="94" t="s">
        <v>36</v>
      </c>
    </row>
    <row r="27" spans="1:16" ht="17.25" thickBot="1">
      <c r="A27" s="108" t="s">
        <v>18</v>
      </c>
      <c r="B27" s="89" t="s">
        <v>1</v>
      </c>
      <c r="C27" s="89" t="s">
        <v>2</v>
      </c>
      <c r="D27" s="89" t="s">
        <v>3</v>
      </c>
      <c r="E27" s="119" t="s">
        <v>17</v>
      </c>
      <c r="F27" s="89" t="s">
        <v>4</v>
      </c>
      <c r="G27" s="89" t="s">
        <v>7</v>
      </c>
      <c r="H27" s="89" t="s">
        <v>6</v>
      </c>
      <c r="I27" s="121" t="s">
        <v>5</v>
      </c>
      <c r="J27" s="89" t="s">
        <v>8</v>
      </c>
      <c r="K27" s="89"/>
      <c r="L27" s="89" t="s">
        <v>16</v>
      </c>
      <c r="M27" s="89"/>
      <c r="N27" s="90"/>
      <c r="O27" s="41"/>
      <c r="P27" s="94"/>
    </row>
    <row r="28" spans="1:16" ht="17.25" thickBot="1">
      <c r="A28" s="109"/>
      <c r="B28" s="89"/>
      <c r="C28" s="89"/>
      <c r="D28" s="89"/>
      <c r="E28" s="120"/>
      <c r="F28" s="98"/>
      <c r="G28" s="89"/>
      <c r="H28" s="98"/>
      <c r="I28" s="122"/>
      <c r="J28" s="42" t="s">
        <v>9</v>
      </c>
      <c r="K28" s="42" t="s">
        <v>0</v>
      </c>
      <c r="L28" s="43" t="s">
        <v>12</v>
      </c>
      <c r="M28" s="44" t="s">
        <v>13</v>
      </c>
      <c r="N28" s="45" t="s">
        <v>14</v>
      </c>
      <c r="O28" s="46"/>
      <c r="P28" s="94"/>
    </row>
    <row r="29" spans="1:16" ht="27.75" customHeight="1" thickBot="1">
      <c r="A29" s="1"/>
      <c r="B29" s="57"/>
      <c r="C29" s="3"/>
      <c r="D29" s="3"/>
      <c r="E29" s="3"/>
      <c r="F29" s="3"/>
      <c r="G29" s="4"/>
      <c r="H29" s="5"/>
      <c r="I29" s="6"/>
      <c r="J29" s="7"/>
      <c r="K29" s="7"/>
      <c r="L29" s="3"/>
      <c r="M29" s="8"/>
      <c r="N29" s="24"/>
      <c r="O29" s="46"/>
      <c r="P29" s="94"/>
    </row>
    <row r="30" spans="1:16" ht="27.75" customHeight="1" thickBot="1">
      <c r="A30" s="1"/>
      <c r="B30" s="3"/>
      <c r="C30" s="3"/>
      <c r="D30" s="3"/>
      <c r="E30" s="3"/>
      <c r="F30" s="3"/>
      <c r="G30" s="25"/>
      <c r="H30" s="5"/>
      <c r="I30" s="6"/>
      <c r="J30" s="7">
        <f>ROUND(H30*I30,0)</f>
        <v>0</v>
      </c>
      <c r="K30" s="7">
        <f>ROUND(J30*0.05,0)</f>
        <v>0</v>
      </c>
      <c r="L30" s="3"/>
      <c r="M30" s="8"/>
      <c r="N30" s="24"/>
      <c r="O30" s="46"/>
      <c r="P30" s="94"/>
    </row>
    <row r="31" spans="1:16" ht="27.75" customHeight="1" thickBot="1">
      <c r="A31" s="1"/>
      <c r="B31" s="3"/>
      <c r="C31" s="3"/>
      <c r="D31" s="3"/>
      <c r="E31" s="3"/>
      <c r="F31" s="3"/>
      <c r="G31" s="8"/>
      <c r="H31" s="5"/>
      <c r="I31" s="6"/>
      <c r="J31" s="7">
        <f>ROUND(H31*I31,0)</f>
        <v>0</v>
      </c>
      <c r="K31" s="7">
        <f>ROUND(J31*0.05,0)</f>
        <v>0</v>
      </c>
      <c r="L31" s="3"/>
      <c r="M31" s="8"/>
      <c r="N31" s="24"/>
      <c r="O31" s="46"/>
      <c r="P31" s="94"/>
    </row>
    <row r="32" spans="1:16" ht="27.75" customHeight="1" thickBot="1">
      <c r="A32" s="1"/>
      <c r="B32" s="3"/>
      <c r="C32" s="3"/>
      <c r="D32" s="3"/>
      <c r="E32" s="3"/>
      <c r="F32" s="3"/>
      <c r="G32" s="8"/>
      <c r="H32" s="5"/>
      <c r="I32" s="6"/>
      <c r="J32" s="7">
        <f>ROUND(H32*I32,0)</f>
        <v>0</v>
      </c>
      <c r="K32" s="7">
        <f>ROUND(J32*0.05,0)</f>
        <v>0</v>
      </c>
      <c r="L32" s="3"/>
      <c r="M32" s="8"/>
      <c r="N32" s="24"/>
      <c r="O32" s="46"/>
      <c r="P32" s="94"/>
    </row>
    <row r="33" spans="1:16" ht="27.75" customHeight="1" thickBot="1">
      <c r="A33" s="70" t="s">
        <v>25</v>
      </c>
      <c r="B33" s="71"/>
      <c r="C33" s="71"/>
      <c r="D33" s="71"/>
      <c r="E33" s="71"/>
      <c r="F33" s="71"/>
      <c r="G33" s="71"/>
      <c r="H33" s="71"/>
      <c r="I33" s="71"/>
      <c r="J33" s="9">
        <f>SUM(J29:J32)</f>
        <v>0</v>
      </c>
      <c r="K33" s="9">
        <f>SUM(K29:K32)</f>
        <v>0</v>
      </c>
      <c r="L33" s="26"/>
      <c r="M33" s="27"/>
      <c r="N33" s="28"/>
      <c r="O33" s="46"/>
      <c r="P33" s="94"/>
    </row>
    <row r="34" spans="1:16" ht="17.25" thickTop="1">
      <c r="A34" s="47" t="s">
        <v>29</v>
      </c>
      <c r="B34" s="35"/>
      <c r="C34" s="35"/>
      <c r="D34" s="35"/>
      <c r="E34" s="35"/>
      <c r="F34" s="35"/>
      <c r="G34" s="35"/>
      <c r="H34" s="35"/>
      <c r="I34" s="36"/>
      <c r="J34" s="35"/>
      <c r="K34" s="35"/>
      <c r="L34" s="37"/>
      <c r="M34" s="35"/>
      <c r="N34" s="35"/>
      <c r="O34" s="35"/>
      <c r="P34" s="94"/>
    </row>
    <row r="35" spans="1:16" ht="16.5">
      <c r="A35" s="113" t="s">
        <v>28</v>
      </c>
      <c r="B35" s="114"/>
      <c r="C35" s="114"/>
      <c r="D35" s="115" t="s">
        <v>19</v>
      </c>
      <c r="E35" s="35"/>
      <c r="F35" s="35"/>
      <c r="G35" s="35"/>
      <c r="H35" s="115" t="s">
        <v>30</v>
      </c>
      <c r="I35" s="117" t="s">
        <v>31</v>
      </c>
      <c r="J35" s="48" t="s">
        <v>32</v>
      </c>
      <c r="K35" s="35"/>
      <c r="L35" s="37"/>
      <c r="M35" s="35"/>
      <c r="N35" s="35"/>
      <c r="O35" s="35"/>
      <c r="P35" s="94"/>
    </row>
    <row r="36" spans="1:16" ht="16.5">
      <c r="A36" s="114"/>
      <c r="B36" s="114"/>
      <c r="C36" s="114"/>
      <c r="D36" s="116"/>
      <c r="E36" s="35"/>
      <c r="F36" s="35"/>
      <c r="G36" s="35"/>
      <c r="H36" s="116"/>
      <c r="I36" s="118"/>
      <c r="J36" s="48" t="s">
        <v>33</v>
      </c>
      <c r="K36" s="35"/>
      <c r="L36" s="37"/>
      <c r="M36" s="35"/>
      <c r="N36" s="35"/>
      <c r="O36" s="35"/>
      <c r="P36" s="94"/>
    </row>
    <row r="37" spans="1:16" ht="16.5">
      <c r="A37" s="35"/>
      <c r="B37" s="35"/>
      <c r="C37" s="35"/>
      <c r="D37" s="35"/>
      <c r="E37" s="35"/>
      <c r="F37" s="35"/>
      <c r="G37" s="35"/>
      <c r="H37" s="35"/>
      <c r="I37" s="36"/>
      <c r="J37" s="48"/>
      <c r="K37" s="35"/>
      <c r="L37" s="37"/>
      <c r="M37" s="35"/>
      <c r="N37" s="35"/>
      <c r="O37" s="35"/>
      <c r="P37" s="35"/>
    </row>
    <row r="38" spans="1:16" ht="16.5">
      <c r="A38" s="115" t="s">
        <v>27</v>
      </c>
      <c r="B38" s="116"/>
      <c r="C38" s="116"/>
      <c r="D38" s="116"/>
      <c r="E38" s="35"/>
      <c r="F38" s="35"/>
      <c r="G38" s="35"/>
      <c r="H38" s="35"/>
      <c r="I38" s="36"/>
      <c r="J38" s="48" t="s">
        <v>34</v>
      </c>
      <c r="K38" s="35"/>
      <c r="L38" s="37"/>
      <c r="M38" s="35"/>
      <c r="N38" s="35"/>
      <c r="O38" s="35"/>
      <c r="P38" s="35"/>
    </row>
    <row r="39" spans="1:16" ht="16.5">
      <c r="A39" s="35"/>
      <c r="B39" s="35"/>
      <c r="C39" s="35"/>
      <c r="D39" s="35"/>
      <c r="E39" s="35"/>
      <c r="F39" s="35"/>
      <c r="G39" s="35"/>
      <c r="H39" s="35"/>
      <c r="I39" s="36"/>
      <c r="J39" s="48" t="s">
        <v>35</v>
      </c>
      <c r="K39" s="35"/>
      <c r="L39" s="37"/>
      <c r="M39" s="35"/>
      <c r="N39" s="35"/>
      <c r="O39" s="35"/>
      <c r="P39" s="35"/>
    </row>
    <row r="40" spans="1:16" ht="16.5">
      <c r="A40" s="49"/>
      <c r="B40" s="49"/>
      <c r="C40" s="49"/>
      <c r="D40" s="49"/>
      <c r="E40" s="49"/>
      <c r="F40" s="49"/>
      <c r="G40" s="49"/>
      <c r="H40" s="49"/>
      <c r="I40" s="50"/>
      <c r="J40" s="49"/>
      <c r="K40" s="49"/>
      <c r="L40" s="51"/>
      <c r="M40" s="49"/>
      <c r="N40" s="49"/>
      <c r="O40" s="49"/>
      <c r="P40" s="49"/>
    </row>
    <row r="41" spans="1:16" ht="17.25" thickBot="1">
      <c r="A41" s="52"/>
      <c r="B41" s="52"/>
      <c r="C41" s="52"/>
      <c r="D41" s="52"/>
      <c r="E41" s="52"/>
      <c r="F41" s="52"/>
      <c r="G41" s="52"/>
      <c r="H41" s="52"/>
      <c r="I41" s="53"/>
      <c r="J41" s="52"/>
      <c r="K41" s="52"/>
      <c r="L41" s="54"/>
      <c r="M41" s="52"/>
      <c r="N41" s="52"/>
      <c r="O41" s="52"/>
      <c r="P41" s="52"/>
    </row>
    <row r="42" spans="1:16" ht="24" customHeight="1">
      <c r="A42" s="123" t="s">
        <v>23</v>
      </c>
      <c r="B42" s="38" t="s">
        <v>21</v>
      </c>
      <c r="C42" s="38"/>
      <c r="D42" s="99"/>
      <c r="E42" s="129"/>
      <c r="F42" s="130"/>
      <c r="G42" s="35"/>
      <c r="H42" s="35"/>
      <c r="I42" s="36"/>
      <c r="J42" s="35"/>
      <c r="K42" s="35"/>
      <c r="L42" s="37"/>
      <c r="M42" s="35"/>
      <c r="N42" s="35"/>
      <c r="O42" s="35"/>
      <c r="P42" s="35"/>
    </row>
    <row r="43" spans="1:16" ht="27.75" customHeight="1">
      <c r="A43" s="124"/>
      <c r="B43" s="126" t="s">
        <v>20</v>
      </c>
      <c r="C43" s="126"/>
      <c r="D43" s="102"/>
      <c r="E43" s="131"/>
      <c r="F43" s="132"/>
      <c r="G43" s="39" t="s">
        <v>24</v>
      </c>
      <c r="H43" s="35"/>
      <c r="I43" s="36"/>
      <c r="J43" s="35"/>
      <c r="K43" s="35"/>
      <c r="L43" s="37"/>
      <c r="M43" s="35"/>
      <c r="N43" s="35"/>
      <c r="O43" s="35"/>
      <c r="P43" s="35"/>
    </row>
    <row r="44" spans="1:16" ht="29.25" customHeight="1" thickBot="1">
      <c r="A44" s="125"/>
      <c r="B44" s="127" t="s">
        <v>22</v>
      </c>
      <c r="C44" s="127"/>
      <c r="D44" s="105">
        <f>$D$4</f>
        <v>0</v>
      </c>
      <c r="E44" s="133"/>
      <c r="F44" s="134"/>
      <c r="G44" s="35"/>
      <c r="H44" s="35" t="str">
        <f>$H$4</f>
        <v>中華民國      年     月     日</v>
      </c>
      <c r="I44" s="36"/>
      <c r="J44" s="35"/>
      <c r="K44" s="35"/>
      <c r="L44" s="37"/>
      <c r="M44" s="35"/>
      <c r="N44" s="35"/>
      <c r="O44" s="35"/>
      <c r="P44" s="35"/>
    </row>
    <row r="45" spans="1:16" ht="17.25" thickBot="1">
      <c r="A45" s="35"/>
      <c r="B45" s="35"/>
      <c r="C45" s="35"/>
      <c r="D45" s="35"/>
      <c r="E45" s="35"/>
      <c r="F45" s="35"/>
      <c r="G45" s="35"/>
      <c r="H45" s="35"/>
      <c r="I45" s="36"/>
      <c r="J45" s="35"/>
      <c r="K45" s="35"/>
      <c r="L45" s="37"/>
      <c r="M45" s="35"/>
      <c r="N45" s="35"/>
      <c r="O45" s="35"/>
      <c r="P45" s="35"/>
    </row>
    <row r="46" spans="1:16" ht="18" thickBot="1" thickTop="1">
      <c r="A46" s="128" t="s">
        <v>10</v>
      </c>
      <c r="B46" s="91"/>
      <c r="C46" s="91"/>
      <c r="D46" s="91"/>
      <c r="E46" s="91"/>
      <c r="F46" s="91"/>
      <c r="G46" s="91" t="s">
        <v>11</v>
      </c>
      <c r="H46" s="91"/>
      <c r="I46" s="91"/>
      <c r="J46" s="91"/>
      <c r="K46" s="91"/>
      <c r="L46" s="92" t="s">
        <v>15</v>
      </c>
      <c r="M46" s="92"/>
      <c r="N46" s="93"/>
      <c r="O46" s="40"/>
      <c r="P46" s="94" t="s">
        <v>37</v>
      </c>
    </row>
    <row r="47" spans="1:16" ht="17.25" thickBot="1">
      <c r="A47" s="108" t="s">
        <v>18</v>
      </c>
      <c r="B47" s="89" t="s">
        <v>1</v>
      </c>
      <c r="C47" s="89" t="s">
        <v>2</v>
      </c>
      <c r="D47" s="89" t="s">
        <v>3</v>
      </c>
      <c r="E47" s="119" t="s">
        <v>17</v>
      </c>
      <c r="F47" s="89" t="s">
        <v>4</v>
      </c>
      <c r="G47" s="89" t="s">
        <v>7</v>
      </c>
      <c r="H47" s="89" t="s">
        <v>6</v>
      </c>
      <c r="I47" s="121" t="s">
        <v>5</v>
      </c>
      <c r="J47" s="89" t="s">
        <v>8</v>
      </c>
      <c r="K47" s="89"/>
      <c r="L47" s="89" t="s">
        <v>16</v>
      </c>
      <c r="M47" s="89"/>
      <c r="N47" s="90"/>
      <c r="O47" s="41"/>
      <c r="P47" s="94"/>
    </row>
    <row r="48" spans="1:16" ht="17.25" thickBot="1">
      <c r="A48" s="109"/>
      <c r="B48" s="89"/>
      <c r="C48" s="89"/>
      <c r="D48" s="89"/>
      <c r="E48" s="120"/>
      <c r="F48" s="98"/>
      <c r="G48" s="89"/>
      <c r="H48" s="98"/>
      <c r="I48" s="122"/>
      <c r="J48" s="42" t="s">
        <v>9</v>
      </c>
      <c r="K48" s="42" t="s">
        <v>0</v>
      </c>
      <c r="L48" s="43" t="s">
        <v>12</v>
      </c>
      <c r="M48" s="44" t="s">
        <v>13</v>
      </c>
      <c r="N48" s="45" t="s">
        <v>14</v>
      </c>
      <c r="O48" s="46"/>
      <c r="P48" s="94"/>
    </row>
    <row r="49" spans="1:16" s="56" customFormat="1" ht="27.75" customHeight="1" thickBot="1">
      <c r="A49" s="1"/>
      <c r="B49" s="57"/>
      <c r="C49" s="3"/>
      <c r="D49" s="3"/>
      <c r="E49" s="3"/>
      <c r="F49" s="3"/>
      <c r="G49" s="4"/>
      <c r="H49" s="5"/>
      <c r="I49" s="6"/>
      <c r="J49" s="7"/>
      <c r="K49" s="7"/>
      <c r="L49" s="3"/>
      <c r="M49" s="8"/>
      <c r="N49" s="24"/>
      <c r="O49" s="55"/>
      <c r="P49" s="94"/>
    </row>
    <row r="50" spans="1:16" ht="27.75" customHeight="1" thickBot="1">
      <c r="A50" s="1"/>
      <c r="B50" s="3"/>
      <c r="C50" s="3"/>
      <c r="D50" s="3"/>
      <c r="E50" s="3"/>
      <c r="F50" s="3"/>
      <c r="G50" s="25"/>
      <c r="H50" s="5"/>
      <c r="I50" s="6"/>
      <c r="J50" s="7">
        <f>ROUND(H50*I50,0)</f>
        <v>0</v>
      </c>
      <c r="K50" s="7">
        <f>ROUND(J50*0.05,0)</f>
        <v>0</v>
      </c>
      <c r="L50" s="3"/>
      <c r="M50" s="8"/>
      <c r="N50" s="24"/>
      <c r="O50" s="46"/>
      <c r="P50" s="94"/>
    </row>
    <row r="51" spans="1:16" ht="27.75" customHeight="1" thickBot="1">
      <c r="A51" s="1"/>
      <c r="B51" s="3"/>
      <c r="C51" s="3"/>
      <c r="D51" s="3"/>
      <c r="E51" s="3"/>
      <c r="F51" s="3"/>
      <c r="G51" s="8"/>
      <c r="H51" s="5"/>
      <c r="I51" s="6"/>
      <c r="J51" s="7">
        <f>ROUND(H51*I51,0)</f>
        <v>0</v>
      </c>
      <c r="K51" s="7">
        <f>ROUND(J51*0.05,0)</f>
        <v>0</v>
      </c>
      <c r="L51" s="3"/>
      <c r="M51" s="8"/>
      <c r="N51" s="24"/>
      <c r="O51" s="46"/>
      <c r="P51" s="94"/>
    </row>
    <row r="52" spans="1:16" ht="27.75" customHeight="1" thickBot="1">
      <c r="A52" s="1"/>
      <c r="B52" s="3"/>
      <c r="C52" s="3"/>
      <c r="D52" s="3"/>
      <c r="E52" s="3"/>
      <c r="F52" s="3"/>
      <c r="G52" s="8"/>
      <c r="H52" s="5"/>
      <c r="I52" s="6"/>
      <c r="J52" s="7">
        <f>ROUND(H52*I52,0)</f>
        <v>0</v>
      </c>
      <c r="K52" s="7">
        <f>ROUND(J52*0.05,0)</f>
        <v>0</v>
      </c>
      <c r="L52" s="3"/>
      <c r="M52" s="8"/>
      <c r="N52" s="24"/>
      <c r="O52" s="46"/>
      <c r="P52" s="94"/>
    </row>
    <row r="53" spans="1:16" ht="27.75" customHeight="1" thickBot="1">
      <c r="A53" s="70" t="s">
        <v>25</v>
      </c>
      <c r="B53" s="71"/>
      <c r="C53" s="71"/>
      <c r="D53" s="71"/>
      <c r="E53" s="71"/>
      <c r="F53" s="71"/>
      <c r="G53" s="71"/>
      <c r="H53" s="71"/>
      <c r="I53" s="71"/>
      <c r="J53" s="9">
        <f>SUM(J49:J52)</f>
        <v>0</v>
      </c>
      <c r="K53" s="9">
        <f>SUM(K49:K52)</f>
        <v>0</v>
      </c>
      <c r="L53" s="26"/>
      <c r="M53" s="27"/>
      <c r="N53" s="28"/>
      <c r="O53" s="46"/>
      <c r="P53" s="94"/>
    </row>
    <row r="54" spans="1:16" ht="17.25" thickTop="1">
      <c r="A54" s="47" t="s">
        <v>29</v>
      </c>
      <c r="B54" s="35"/>
      <c r="C54" s="35"/>
      <c r="D54" s="35"/>
      <c r="E54" s="35"/>
      <c r="F54" s="35"/>
      <c r="G54" s="35"/>
      <c r="H54" s="35"/>
      <c r="I54" s="36"/>
      <c r="J54" s="35"/>
      <c r="K54" s="35"/>
      <c r="L54" s="37"/>
      <c r="M54" s="35"/>
      <c r="N54" s="35"/>
      <c r="O54" s="35"/>
      <c r="P54" s="94"/>
    </row>
    <row r="55" spans="1:16" ht="16.5">
      <c r="A55" s="113" t="s">
        <v>28</v>
      </c>
      <c r="B55" s="114"/>
      <c r="C55" s="114"/>
      <c r="D55" s="115" t="s">
        <v>19</v>
      </c>
      <c r="E55" s="35"/>
      <c r="F55" s="35"/>
      <c r="G55" s="35"/>
      <c r="H55" s="115" t="s">
        <v>30</v>
      </c>
      <c r="I55" s="117" t="s">
        <v>31</v>
      </c>
      <c r="J55" s="48" t="s">
        <v>32</v>
      </c>
      <c r="K55" s="35"/>
      <c r="L55" s="37"/>
      <c r="M55" s="35"/>
      <c r="N55" s="35"/>
      <c r="O55" s="35"/>
      <c r="P55" s="94"/>
    </row>
    <row r="56" spans="1:16" ht="16.5">
      <c r="A56" s="114"/>
      <c r="B56" s="114"/>
      <c r="C56" s="114"/>
      <c r="D56" s="116"/>
      <c r="E56" s="35"/>
      <c r="F56" s="35"/>
      <c r="G56" s="35"/>
      <c r="H56" s="116"/>
      <c r="I56" s="118"/>
      <c r="J56" s="48" t="s">
        <v>33</v>
      </c>
      <c r="K56" s="35"/>
      <c r="L56" s="37"/>
      <c r="M56" s="35"/>
      <c r="N56" s="35"/>
      <c r="O56" s="35"/>
      <c r="P56" s="94"/>
    </row>
    <row r="57" spans="1:16" ht="16.5">
      <c r="A57" s="35"/>
      <c r="B57" s="35"/>
      <c r="C57" s="35"/>
      <c r="D57" s="35"/>
      <c r="E57" s="35"/>
      <c r="F57" s="35"/>
      <c r="G57" s="35"/>
      <c r="H57" s="35"/>
      <c r="I57" s="36"/>
      <c r="J57" s="48"/>
      <c r="K57" s="35"/>
      <c r="L57" s="37"/>
      <c r="M57" s="35"/>
      <c r="N57" s="35"/>
      <c r="O57" s="35"/>
      <c r="P57" s="35"/>
    </row>
    <row r="58" spans="1:16" ht="16.5">
      <c r="A58" s="115" t="s">
        <v>27</v>
      </c>
      <c r="B58" s="116"/>
      <c r="C58" s="116"/>
      <c r="D58" s="116"/>
      <c r="E58" s="35"/>
      <c r="F58" s="35"/>
      <c r="G58" s="35"/>
      <c r="H58" s="35"/>
      <c r="I58" s="36"/>
      <c r="J58" s="48" t="s">
        <v>34</v>
      </c>
      <c r="K58" s="35"/>
      <c r="L58" s="37"/>
      <c r="M58" s="35"/>
      <c r="N58" s="35"/>
      <c r="O58" s="35"/>
      <c r="P58" s="35"/>
    </row>
    <row r="59" spans="1:16" ht="16.5">
      <c r="A59" s="35"/>
      <c r="B59" s="35"/>
      <c r="C59" s="35"/>
      <c r="D59" s="35"/>
      <c r="E59" s="35"/>
      <c r="F59" s="35"/>
      <c r="G59" s="35"/>
      <c r="H59" s="35"/>
      <c r="I59" s="36"/>
      <c r="J59" s="48" t="s">
        <v>35</v>
      </c>
      <c r="K59" s="35"/>
      <c r="L59" s="37"/>
      <c r="M59" s="35"/>
      <c r="N59" s="35"/>
      <c r="O59" s="35"/>
      <c r="P59" s="35"/>
    </row>
    <row r="60" spans="1:16" ht="16.5">
      <c r="A60" s="49"/>
      <c r="B60" s="49"/>
      <c r="C60" s="49"/>
      <c r="D60" s="49"/>
      <c r="E60" s="49"/>
      <c r="F60" s="49"/>
      <c r="G60" s="49"/>
      <c r="H60" s="49"/>
      <c r="I60" s="50"/>
      <c r="J60" s="49"/>
      <c r="K60" s="49"/>
      <c r="L60" s="51"/>
      <c r="M60" s="49"/>
      <c r="N60" s="49"/>
      <c r="O60" s="49"/>
      <c r="P60" s="49"/>
    </row>
    <row r="61" spans="1:16" ht="17.25" thickBot="1">
      <c r="A61" s="35"/>
      <c r="B61" s="35"/>
      <c r="C61" s="35"/>
      <c r="D61" s="35"/>
      <c r="E61" s="35"/>
      <c r="F61" s="35"/>
      <c r="G61" s="35"/>
      <c r="H61" s="35"/>
      <c r="I61" s="36"/>
      <c r="J61" s="35"/>
      <c r="K61" s="35"/>
      <c r="L61" s="37"/>
      <c r="M61" s="35"/>
      <c r="N61" s="35"/>
      <c r="O61" s="35"/>
      <c r="P61" s="35"/>
    </row>
    <row r="62" spans="1:16" ht="24" customHeight="1">
      <c r="A62" s="123" t="s">
        <v>23</v>
      </c>
      <c r="B62" s="38" t="s">
        <v>21</v>
      </c>
      <c r="C62" s="38"/>
      <c r="D62" s="99"/>
      <c r="E62" s="129"/>
      <c r="F62" s="130"/>
      <c r="G62" s="35"/>
      <c r="H62" s="35"/>
      <c r="I62" s="36"/>
      <c r="J62" s="35"/>
      <c r="K62" s="35"/>
      <c r="L62" s="37"/>
      <c r="M62" s="35"/>
      <c r="N62" s="35"/>
      <c r="O62" s="35"/>
      <c r="P62" s="35"/>
    </row>
    <row r="63" spans="1:16" ht="27.75" customHeight="1">
      <c r="A63" s="124"/>
      <c r="B63" s="126" t="s">
        <v>20</v>
      </c>
      <c r="C63" s="126"/>
      <c r="D63" s="102"/>
      <c r="E63" s="131"/>
      <c r="F63" s="132"/>
      <c r="G63" s="39" t="s">
        <v>24</v>
      </c>
      <c r="H63" s="35"/>
      <c r="I63" s="36"/>
      <c r="J63" s="35"/>
      <c r="K63" s="35"/>
      <c r="L63" s="37"/>
      <c r="M63" s="35"/>
      <c r="N63" s="35"/>
      <c r="O63" s="35"/>
      <c r="P63" s="35"/>
    </row>
    <row r="64" spans="1:16" ht="30" customHeight="1" thickBot="1">
      <c r="A64" s="125"/>
      <c r="B64" s="127" t="s">
        <v>22</v>
      </c>
      <c r="C64" s="127"/>
      <c r="D64" s="105">
        <f>$D$4</f>
        <v>0</v>
      </c>
      <c r="E64" s="133"/>
      <c r="F64" s="134"/>
      <c r="G64" s="35"/>
      <c r="H64" s="35" t="str">
        <f>$H$4</f>
        <v>中華民國      年     月     日</v>
      </c>
      <c r="I64" s="36"/>
      <c r="J64" s="35"/>
      <c r="K64" s="35"/>
      <c r="L64" s="37"/>
      <c r="M64" s="35"/>
      <c r="N64" s="35"/>
      <c r="O64" s="35"/>
      <c r="P64" s="35"/>
    </row>
    <row r="65" spans="1:16" ht="17.25" thickBot="1">
      <c r="A65" s="35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7"/>
      <c r="M65" s="35"/>
      <c r="N65" s="35"/>
      <c r="O65" s="35"/>
      <c r="P65" s="35"/>
    </row>
    <row r="66" spans="1:16" ht="18" thickBot="1" thickTop="1">
      <c r="A66" s="128" t="s">
        <v>10</v>
      </c>
      <c r="B66" s="91"/>
      <c r="C66" s="91"/>
      <c r="D66" s="91"/>
      <c r="E66" s="91"/>
      <c r="F66" s="91"/>
      <c r="G66" s="91" t="s">
        <v>11</v>
      </c>
      <c r="H66" s="91"/>
      <c r="I66" s="91"/>
      <c r="J66" s="91"/>
      <c r="K66" s="91"/>
      <c r="L66" s="92" t="s">
        <v>15</v>
      </c>
      <c r="M66" s="92"/>
      <c r="N66" s="93"/>
      <c r="O66" s="40"/>
      <c r="P66" s="94" t="s">
        <v>38</v>
      </c>
    </row>
    <row r="67" spans="1:16" ht="17.25" thickBot="1">
      <c r="A67" s="108" t="s">
        <v>18</v>
      </c>
      <c r="B67" s="89" t="s">
        <v>1</v>
      </c>
      <c r="C67" s="89" t="s">
        <v>2</v>
      </c>
      <c r="D67" s="89" t="s">
        <v>3</v>
      </c>
      <c r="E67" s="119" t="s">
        <v>17</v>
      </c>
      <c r="F67" s="89" t="s">
        <v>4</v>
      </c>
      <c r="G67" s="89" t="s">
        <v>7</v>
      </c>
      <c r="H67" s="89" t="s">
        <v>6</v>
      </c>
      <c r="I67" s="121" t="s">
        <v>5</v>
      </c>
      <c r="J67" s="89" t="s">
        <v>8</v>
      </c>
      <c r="K67" s="89"/>
      <c r="L67" s="89" t="s">
        <v>16</v>
      </c>
      <c r="M67" s="89"/>
      <c r="N67" s="90"/>
      <c r="O67" s="41"/>
      <c r="P67" s="94"/>
    </row>
    <row r="68" spans="1:16" ht="17.25" thickBot="1">
      <c r="A68" s="109"/>
      <c r="B68" s="89"/>
      <c r="C68" s="89"/>
      <c r="D68" s="89"/>
      <c r="E68" s="120"/>
      <c r="F68" s="98"/>
      <c r="G68" s="89"/>
      <c r="H68" s="98"/>
      <c r="I68" s="122"/>
      <c r="J68" s="42" t="s">
        <v>9</v>
      </c>
      <c r="K68" s="42" t="s">
        <v>0</v>
      </c>
      <c r="L68" s="43" t="s">
        <v>12</v>
      </c>
      <c r="M68" s="44" t="s">
        <v>13</v>
      </c>
      <c r="N68" s="45" t="s">
        <v>14</v>
      </c>
      <c r="O68" s="46"/>
      <c r="P68" s="94"/>
    </row>
    <row r="69" spans="1:16" ht="27.75" customHeight="1" thickBot="1">
      <c r="A69" s="1"/>
      <c r="B69" s="30"/>
      <c r="C69" s="3"/>
      <c r="D69" s="3"/>
      <c r="E69" s="3"/>
      <c r="F69" s="3"/>
      <c r="G69" s="4"/>
      <c r="H69" s="5"/>
      <c r="I69" s="6"/>
      <c r="J69" s="7"/>
      <c r="K69" s="7"/>
      <c r="L69" s="3"/>
      <c r="M69" s="8"/>
      <c r="N69" s="24"/>
      <c r="O69" s="46"/>
      <c r="P69" s="94"/>
    </row>
    <row r="70" spans="1:16" ht="27.75" customHeight="1" thickBot="1">
      <c r="A70" s="1"/>
      <c r="B70" s="3"/>
      <c r="C70" s="3"/>
      <c r="D70" s="3"/>
      <c r="E70" s="3"/>
      <c r="F70" s="3"/>
      <c r="G70" s="25"/>
      <c r="H70" s="5"/>
      <c r="I70" s="6"/>
      <c r="J70" s="7">
        <f>ROUND(H70*I70,0)</f>
        <v>0</v>
      </c>
      <c r="K70" s="7">
        <f>ROUND(J70*0.05,0)</f>
        <v>0</v>
      </c>
      <c r="L70" s="3"/>
      <c r="M70" s="8"/>
      <c r="N70" s="24"/>
      <c r="O70" s="46"/>
      <c r="P70" s="94"/>
    </row>
    <row r="71" spans="1:16" ht="27.75" customHeight="1" thickBot="1">
      <c r="A71" s="1"/>
      <c r="B71" s="3"/>
      <c r="C71" s="3"/>
      <c r="D71" s="3"/>
      <c r="E71" s="3"/>
      <c r="F71" s="3"/>
      <c r="G71" s="8"/>
      <c r="H71" s="5"/>
      <c r="I71" s="6"/>
      <c r="J71" s="7">
        <f>ROUND(H71*I71,0)</f>
        <v>0</v>
      </c>
      <c r="K71" s="7">
        <f>ROUND(J71*0.05,0)</f>
        <v>0</v>
      </c>
      <c r="L71" s="3"/>
      <c r="M71" s="8"/>
      <c r="N71" s="24"/>
      <c r="O71" s="46"/>
      <c r="P71" s="94"/>
    </row>
    <row r="72" spans="1:16" ht="27.75" customHeight="1" thickBot="1">
      <c r="A72" s="1"/>
      <c r="B72" s="3"/>
      <c r="C72" s="3"/>
      <c r="D72" s="3"/>
      <c r="E72" s="3"/>
      <c r="F72" s="3"/>
      <c r="G72" s="8"/>
      <c r="H72" s="5"/>
      <c r="I72" s="6"/>
      <c r="J72" s="7">
        <f>ROUND(H72*I72,0)</f>
        <v>0</v>
      </c>
      <c r="K72" s="7">
        <f>ROUND(J72*0.05,0)</f>
        <v>0</v>
      </c>
      <c r="L72" s="3"/>
      <c r="M72" s="8"/>
      <c r="N72" s="24"/>
      <c r="O72" s="46"/>
      <c r="P72" s="94"/>
    </row>
    <row r="73" spans="1:16" ht="27.75" customHeight="1" thickBot="1">
      <c r="A73" s="70" t="s">
        <v>25</v>
      </c>
      <c r="B73" s="71"/>
      <c r="C73" s="71"/>
      <c r="D73" s="71"/>
      <c r="E73" s="71"/>
      <c r="F73" s="71"/>
      <c r="G73" s="71"/>
      <c r="H73" s="71"/>
      <c r="I73" s="71"/>
      <c r="J73" s="9">
        <f>SUM(J69:J72)</f>
        <v>0</v>
      </c>
      <c r="K73" s="9">
        <f>SUM(K69:K72)</f>
        <v>0</v>
      </c>
      <c r="L73" s="26"/>
      <c r="M73" s="27"/>
      <c r="N73" s="28"/>
      <c r="O73" s="46"/>
      <c r="P73" s="94"/>
    </row>
    <row r="74" spans="1:16" ht="17.25" thickTop="1">
      <c r="A74" s="47" t="s">
        <v>29</v>
      </c>
      <c r="B74" s="35"/>
      <c r="C74" s="35"/>
      <c r="D74" s="35"/>
      <c r="E74" s="35"/>
      <c r="F74" s="35"/>
      <c r="G74" s="35"/>
      <c r="H74" s="35"/>
      <c r="I74" s="36"/>
      <c r="J74" s="35"/>
      <c r="K74" s="35"/>
      <c r="L74" s="37"/>
      <c r="M74" s="35"/>
      <c r="N74" s="35"/>
      <c r="O74" s="35"/>
      <c r="P74" s="94"/>
    </row>
    <row r="75" spans="1:16" ht="16.5">
      <c r="A75" s="113" t="s">
        <v>28</v>
      </c>
      <c r="B75" s="114"/>
      <c r="C75" s="114"/>
      <c r="D75" s="115" t="s">
        <v>19</v>
      </c>
      <c r="E75" s="35"/>
      <c r="F75" s="35"/>
      <c r="G75" s="35"/>
      <c r="H75" s="115" t="s">
        <v>30</v>
      </c>
      <c r="I75" s="117" t="s">
        <v>31</v>
      </c>
      <c r="J75" s="48" t="s">
        <v>32</v>
      </c>
      <c r="K75" s="35"/>
      <c r="L75" s="37"/>
      <c r="M75" s="35"/>
      <c r="N75" s="35"/>
      <c r="O75" s="35"/>
      <c r="P75" s="94"/>
    </row>
    <row r="76" spans="1:16" ht="16.5">
      <c r="A76" s="114"/>
      <c r="B76" s="114"/>
      <c r="C76" s="114"/>
      <c r="D76" s="116"/>
      <c r="E76" s="35"/>
      <c r="F76" s="35"/>
      <c r="G76" s="35"/>
      <c r="H76" s="116"/>
      <c r="I76" s="118"/>
      <c r="J76" s="48" t="s">
        <v>33</v>
      </c>
      <c r="K76" s="35"/>
      <c r="L76" s="37"/>
      <c r="M76" s="35"/>
      <c r="N76" s="35"/>
      <c r="O76" s="35"/>
      <c r="P76" s="94"/>
    </row>
    <row r="77" spans="1:16" ht="16.5">
      <c r="A77" s="35"/>
      <c r="B77" s="35"/>
      <c r="C77" s="35"/>
      <c r="D77" s="35"/>
      <c r="E77" s="35"/>
      <c r="F77" s="35"/>
      <c r="G77" s="35"/>
      <c r="H77" s="35"/>
      <c r="I77" s="36"/>
      <c r="J77" s="48"/>
      <c r="K77" s="35"/>
      <c r="L77" s="37"/>
      <c r="M77" s="35"/>
      <c r="N77" s="35"/>
      <c r="O77" s="35"/>
      <c r="P77" s="35"/>
    </row>
    <row r="78" spans="1:16" ht="16.5">
      <c r="A78" s="115" t="s">
        <v>27</v>
      </c>
      <c r="B78" s="116"/>
      <c r="C78" s="116"/>
      <c r="D78" s="116"/>
      <c r="E78" s="35"/>
      <c r="F78" s="35"/>
      <c r="G78" s="35"/>
      <c r="H78" s="35"/>
      <c r="I78" s="36"/>
      <c r="J78" s="48" t="s">
        <v>34</v>
      </c>
      <c r="K78" s="35"/>
      <c r="L78" s="37"/>
      <c r="M78" s="35"/>
      <c r="N78" s="35"/>
      <c r="O78" s="35"/>
      <c r="P78" s="35"/>
    </row>
    <row r="79" spans="1:16" ht="16.5">
      <c r="A79" s="35"/>
      <c r="B79" s="35"/>
      <c r="C79" s="35"/>
      <c r="D79" s="35"/>
      <c r="E79" s="35"/>
      <c r="F79" s="35"/>
      <c r="G79" s="35"/>
      <c r="H79" s="35"/>
      <c r="I79" s="36"/>
      <c r="J79" s="48" t="s">
        <v>35</v>
      </c>
      <c r="K79" s="35"/>
      <c r="L79" s="37"/>
      <c r="M79" s="35"/>
      <c r="N79" s="35"/>
      <c r="O79" s="35"/>
      <c r="P79" s="35"/>
    </row>
    <row r="80" spans="1:16" ht="16.5">
      <c r="A80" s="49"/>
      <c r="B80" s="49"/>
      <c r="C80" s="49"/>
      <c r="D80" s="49"/>
      <c r="E80" s="49"/>
      <c r="F80" s="49"/>
      <c r="G80" s="49"/>
      <c r="H80" s="49"/>
      <c r="I80" s="50"/>
      <c r="J80" s="49"/>
      <c r="K80" s="49"/>
      <c r="L80" s="51"/>
      <c r="M80" s="49"/>
      <c r="N80" s="49"/>
      <c r="O80" s="49"/>
      <c r="P80" s="49"/>
    </row>
  </sheetData>
  <sheetProtection/>
  <mergeCells count="109">
    <mergeCell ref="P66:P76"/>
    <mergeCell ref="A75:C76"/>
    <mergeCell ref="D75:D76"/>
    <mergeCell ref="L66:N66"/>
    <mergeCell ref="A66:F66"/>
    <mergeCell ref="G66:K66"/>
    <mergeCell ref="H67:H68"/>
    <mergeCell ref="A67:A68"/>
    <mergeCell ref="B67:B68"/>
    <mergeCell ref="C67:C68"/>
    <mergeCell ref="A78:D78"/>
    <mergeCell ref="H75:H76"/>
    <mergeCell ref="I75:I76"/>
    <mergeCell ref="L67:N67"/>
    <mergeCell ref="A73:I73"/>
    <mergeCell ref="I67:I68"/>
    <mergeCell ref="J67:K67"/>
    <mergeCell ref="E67:E68"/>
    <mergeCell ref="F67:F68"/>
    <mergeCell ref="G67:G68"/>
    <mergeCell ref="D67:D68"/>
    <mergeCell ref="A38:D38"/>
    <mergeCell ref="D62:F62"/>
    <mergeCell ref="D63:F63"/>
    <mergeCell ref="D64:F64"/>
    <mergeCell ref="A62:A64"/>
    <mergeCell ref="B63:C63"/>
    <mergeCell ref="B64:C64"/>
    <mergeCell ref="A53:I53"/>
    <mergeCell ref="A55:C56"/>
    <mergeCell ref="I55:I56"/>
    <mergeCell ref="A42:A44"/>
    <mergeCell ref="B43:C43"/>
    <mergeCell ref="B44:C44"/>
    <mergeCell ref="A46:F46"/>
    <mergeCell ref="D42:F42"/>
    <mergeCell ref="D43:F43"/>
    <mergeCell ref="D44:F44"/>
    <mergeCell ref="H47:H48"/>
    <mergeCell ref="I47:I48"/>
    <mergeCell ref="P46:P56"/>
    <mergeCell ref="A47:A48"/>
    <mergeCell ref="B47:B48"/>
    <mergeCell ref="C47:C48"/>
    <mergeCell ref="D47:D48"/>
    <mergeCell ref="E47:E48"/>
    <mergeCell ref="F47:F48"/>
    <mergeCell ref="G47:G48"/>
    <mergeCell ref="D55:D56"/>
    <mergeCell ref="H55:H56"/>
    <mergeCell ref="J47:K47"/>
    <mergeCell ref="L47:N47"/>
    <mergeCell ref="G46:K46"/>
    <mergeCell ref="L46:N46"/>
    <mergeCell ref="A58:D58"/>
    <mergeCell ref="A22:A24"/>
    <mergeCell ref="B23:C23"/>
    <mergeCell ref="B24:C24"/>
    <mergeCell ref="A26:F26"/>
    <mergeCell ref="A33:I33"/>
    <mergeCell ref="A35:C36"/>
    <mergeCell ref="D35:D36"/>
    <mergeCell ref="H35:H36"/>
    <mergeCell ref="I35:I36"/>
    <mergeCell ref="D27:D28"/>
    <mergeCell ref="E27:E28"/>
    <mergeCell ref="F27:F28"/>
    <mergeCell ref="G27:G28"/>
    <mergeCell ref="I27:I28"/>
    <mergeCell ref="C27:C28"/>
    <mergeCell ref="B3:C3"/>
    <mergeCell ref="B4:C4"/>
    <mergeCell ref="A6:F6"/>
    <mergeCell ref="H27:H28"/>
    <mergeCell ref="D22:F22"/>
    <mergeCell ref="D23:F23"/>
    <mergeCell ref="D24:F24"/>
    <mergeCell ref="A27:A28"/>
    <mergeCell ref="B27:B28"/>
    <mergeCell ref="A2:A4"/>
    <mergeCell ref="L7:N7"/>
    <mergeCell ref="G6:K6"/>
    <mergeCell ref="L6:N6"/>
    <mergeCell ref="P6:P16"/>
    <mergeCell ref="G7:G8"/>
    <mergeCell ref="L27:N27"/>
    <mergeCell ref="G26:K26"/>
    <mergeCell ref="L26:N26"/>
    <mergeCell ref="P26:P36"/>
    <mergeCell ref="J27:K27"/>
    <mergeCell ref="H7:H8"/>
    <mergeCell ref="I7:I8"/>
    <mergeCell ref="J7:K7"/>
    <mergeCell ref="A7:A8"/>
    <mergeCell ref="B7:B8"/>
    <mergeCell ref="C7:C8"/>
    <mergeCell ref="D7:D8"/>
    <mergeCell ref="E7:E8"/>
    <mergeCell ref="F7:F8"/>
    <mergeCell ref="L5:N5"/>
    <mergeCell ref="A18:D18"/>
    <mergeCell ref="D2:F2"/>
    <mergeCell ref="D3:F3"/>
    <mergeCell ref="D4:F4"/>
    <mergeCell ref="A13:I13"/>
    <mergeCell ref="A15:C16"/>
    <mergeCell ref="D15:D16"/>
    <mergeCell ref="H15:H16"/>
    <mergeCell ref="I15:I16"/>
  </mergeCells>
  <printOptions horizontalCentered="1"/>
  <pageMargins left="0.35433070866141736" right="0.3937007874015748" top="0.3937007874015748" bottom="0" header="0.1968503937007874" footer="0"/>
  <pageSetup fitToHeight="2" horizontalDpi="600" verticalDpi="600" orientation="portrait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user</cp:lastModifiedBy>
  <cp:lastPrinted>2012-07-10T03:09:22Z</cp:lastPrinted>
  <dcterms:created xsi:type="dcterms:W3CDTF">2002-06-20T09:28:24Z</dcterms:created>
  <dcterms:modified xsi:type="dcterms:W3CDTF">2023-12-12T11:06:29Z</dcterms:modified>
  <cp:category/>
  <cp:version/>
  <cp:contentType/>
  <cp:contentStatus/>
</cp:coreProperties>
</file>